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<sst xmlns="http://schemas.openxmlformats.org/spreadsheetml/2006/main" count="37" uniqueCount="36">
  <si>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</si>
  <si>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</si>
  <si>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</si>
  <si>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</si>
  <si>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</si>
  <si>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</si>
  <si>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</si>
  <si>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</si>
  <si>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</si>
  <si>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</si>
  <si>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</si>
  <si>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</si>
  <si>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</si>
  <si>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</si>
  <si>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</si>
  <si>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</si>
  <si>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</si>
  <si>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</si>
  <si>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</si>
  <si>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</si>
  <si>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</si>
  <si>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</si>
  <si>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</si>
  <si>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</si>
  <si>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</si>
  <si>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</si>
  <si>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</si>
  <si>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</si>
  <si>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Компот из смеси сухофруктов</t>
  </si>
  <si>
    <t>итого</t>
  </si>
  <si>
    <t>Масло сливочное (порционно)</t>
  </si>
  <si>
    <t>яблоко</t>
  </si>
  <si>
    <t>Борщ с говядиной тушеной</t>
  </si>
  <si>
    <t>Биточки рыбные (минтай) в соусе</t>
  </si>
  <si>
    <t>каша пшеничная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</si>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</sst>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44546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13.63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4.68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37">
        <v>10</v>
      </c>
      <c r="F6" s="21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31</v>
      </c>
      <c r="E8" s="38">
        <v>100</v>
      </c>
      <c r="F8" s="26">
        <v>21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48.57</v>
      </c>
      <c r="G9" s="22">
        <f>SUM(G4:G8)</f>
        <v>538.91999999999996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38</v>
      </c>
      <c r="D10" s="30" t="s">
        <v>35</v>
      </c>
      <c r="E10" s="17">
        <v>60</v>
      </c>
      <c r="F10" s="23">
        <v>3.07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32</v>
      </c>
      <c r="E11" s="37">
        <v>250</v>
      </c>
      <c r="F11" s="21">
        <v>14.64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33</v>
      </c>
      <c r="E12" s="37">
        <v>90</v>
      </c>
      <c r="F12" s="21">
        <v>18.43</v>
      </c>
      <c r="G12" s="21">
        <v>144.9</v>
      </c>
      <c r="H12" s="21">
        <v>9.76</v>
      </c>
      <c r="I12" s="21">
        <v>11.18</v>
      </c>
      <c r="J12" s="33">
        <v>1.31</v>
      </c>
    </row>
    <row r="13" spans="1:10" x14ac:dyDescent="0.25">
      <c r="A13" s="7"/>
      <c r="B13" s="1" t="s">
        <v>17</v>
      </c>
      <c r="C13" s="2">
        <v>331</v>
      </c>
      <c r="D13" s="28" t="s">
        <v>34</v>
      </c>
      <c r="E13" s="37">
        <v>150</v>
      </c>
      <c r="F13" s="21">
        <v>9.25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28</v>
      </c>
      <c r="E14" s="15">
        <v>200</v>
      </c>
      <c r="F14" s="21">
        <v>5.64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55.03</v>
      </c>
      <c r="G16" s="21">
        <f>SUM(G10:G15)</f>
        <v>791.06</v>
      </c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29</v>
      </c>
      <c r="E18" s="16"/>
      <c r="F18" s="22">
        <f>F9+F16</f>
        <v>103.6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2021-12-21T17:28:22Z</dcterms:modified>
</cp:coreProperties>
</file>